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2015, 2016, 2017" sheetId="1" r:id="rId1"/>
  </sheets>
  <definedNames>
    <definedName name="_xlnm.Print_Titles" localSheetId="0">'2015, 2016, 2017'!$5:$6</definedName>
  </definedNames>
  <calcPr fullCalcOnLoad="1"/>
</workbook>
</file>

<file path=xl/sharedStrings.xml><?xml version="1.0" encoding="utf-8"?>
<sst xmlns="http://schemas.openxmlformats.org/spreadsheetml/2006/main" count="134" uniqueCount="89">
  <si>
    <t>№ п/п</t>
  </si>
  <si>
    <t>Наименование учреждения</t>
  </si>
  <si>
    <t>Наименование показателя</t>
  </si>
  <si>
    <t>Единицы измерения</t>
  </si>
  <si>
    <t>Плановый период</t>
  </si>
  <si>
    <t>2015 год</t>
  </si>
  <si>
    <t>1.</t>
  </si>
  <si>
    <t>человек</t>
  </si>
  <si>
    <t xml:space="preserve">Услуги по поддержке творческих коллективов </t>
  </si>
  <si>
    <t>единиц</t>
  </si>
  <si>
    <t>2.</t>
  </si>
  <si>
    <t>Кировское областное государственное автономное образовательное учреждение среднего профессионального образования «Вятский колледж культуры»</t>
  </si>
  <si>
    <t>3.</t>
  </si>
  <si>
    <t>Кировское областное государственное бюджетное  образовательное учреждение среднего профессионального образования (техникум) «Вятское художественное   училище им.А.А. Рылова»</t>
  </si>
  <si>
    <t>4.</t>
  </si>
  <si>
    <t>Услуги по проведению мероприятий, направленных на изучение, сохранение и развитие традиционной народной культуры</t>
  </si>
  <si>
    <t>тыс. чел.</t>
  </si>
  <si>
    <t>5.</t>
  </si>
  <si>
    <t>Услуги по проведению ярмарок, выставок народного творчества, ремесел</t>
  </si>
  <si>
    <t>6.</t>
  </si>
  <si>
    <t>7.</t>
  </si>
  <si>
    <t>Кировское областное государственное бюджетное учреждение культуры «Кировский областной краеведческий музей»</t>
  </si>
  <si>
    <t>Услуги по предоставлению доступа населения к музейным предметам и музейным коллекциям и сохранению музейных фондов</t>
  </si>
  <si>
    <t>8.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</si>
  <si>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</si>
  <si>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 xml:space="preserve">Кировское областное государственное бюджетное  учреждение культуры «Музей К.Э. Циолковского, авиации и космонавтики» </t>
  </si>
  <si>
    <t>10.</t>
  </si>
  <si>
    <t>Кировское областное государственное бюджетное учреждение культуры «Вятский палеонтологический музей»</t>
  </si>
  <si>
    <t>Услуги по  библиотечному обслуживанию граждан, комплектованию и сохранению библиотечных фондов</t>
  </si>
  <si>
    <t>тыс. экз.</t>
  </si>
  <si>
    <t xml:space="preserve"> Услуги по постановке и показу спектаклей</t>
  </si>
  <si>
    <t>Кировское областное государственное автономное учреждение культуры «Кировский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</si>
  <si>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имени А.Н.Афанасьева»</t>
  </si>
  <si>
    <t xml:space="preserve">Кировское областное государственное автономное учреждение культуры «Научно – производственный центр по охране объектов культурного наследия Кировской области»
</t>
  </si>
  <si>
    <t>Услуги по разработке проектов зон охраны объектов культурного наследия регионального значения</t>
  </si>
  <si>
    <t>объектов</t>
  </si>
  <si>
    <t>Услуги по разработке проектов установки информационных надписей и обозначений на объекты культурного наследия регионального значения</t>
  </si>
  <si>
    <t>проектов</t>
  </si>
  <si>
    <t>Услуги по разработке проектов границ территорий объектов культурного наследия регионального значения</t>
  </si>
  <si>
    <t>Услуги по определению предмета охраны объектов культурного наследия регионального значения</t>
  </si>
  <si>
    <r>
      <t xml:space="preserve">Кировское областное государственное образовательное </t>
    </r>
    <r>
      <rPr>
        <b/>
        <sz val="10"/>
        <color indexed="8"/>
        <rFont val="Times New Roman"/>
        <family val="1"/>
      </rPr>
      <t xml:space="preserve">бюджетное </t>
    </r>
    <r>
      <rPr>
        <b/>
        <sz val="10"/>
        <color indexed="8"/>
        <rFont val="Times New Roman"/>
        <family val="1"/>
      </rPr>
      <t xml:space="preserve">  учреждение среднего профессионального образования Кировский областной колледж музыкального искусства им. И.В. Казенина
</t>
    </r>
  </si>
  <si>
    <r>
      <t>Кировское областное г</t>
    </r>
    <r>
      <rPr>
        <b/>
        <sz val="10"/>
        <color indexed="8"/>
        <rFont val="Times New Roman"/>
        <family val="1"/>
      </rPr>
      <t>осударственное бюджетное  учреждение дополнительного профессионального образования «Учебно-методический центр повышения квалификации работников культуры и искусства</t>
    </r>
  </si>
  <si>
    <r>
      <t>Кировское областное г</t>
    </r>
    <r>
      <rPr>
        <b/>
        <sz val="10"/>
        <color indexed="8"/>
        <rFont val="Times New Roman"/>
        <family val="1"/>
      </rPr>
      <t>осударственное бюджетное учреждение культуры «Областной Дом народного творчества»</t>
    </r>
  </si>
  <si>
    <r>
      <t>Кировское областное г</t>
    </r>
    <r>
      <rPr>
        <b/>
        <sz val="10"/>
        <color indexed="8"/>
        <rFont val="Times New Roman"/>
        <family val="1"/>
      </rPr>
      <t>осударственное бюджетное  учреждение культуры «Кировский социально-культурный центр «Семья»</t>
    </r>
  </si>
  <si>
    <r>
      <t>Кировское о</t>
    </r>
    <r>
      <rPr>
        <b/>
        <sz val="10"/>
        <rFont val="Times New Roman"/>
        <family val="1"/>
      </rPr>
      <t>бластное г</t>
    </r>
    <r>
      <rPr>
        <b/>
        <sz val="10"/>
        <color indexed="8"/>
        <rFont val="Times New Roman"/>
        <family val="1"/>
      </rPr>
      <t>осударственное бюджетное учреждение культуры «Кировская ордена Почета государственная универсальная областная научная библиотека имени А.И.Герцена»</t>
    </r>
  </si>
  <si>
    <r>
      <t>Кировское  областное г</t>
    </r>
    <r>
      <rPr>
        <b/>
        <sz val="10"/>
        <color indexed="8"/>
        <rFont val="Times New Roman"/>
        <family val="1"/>
      </rPr>
      <t>осударственное бюджетное  учреждение культуры «Кировская областная библиотека для детей и юношества им. А.С.Грина»</t>
    </r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</si>
  <si>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</si>
  <si>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</si>
  <si>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</si>
  <si>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</si>
  <si>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</si>
  <si>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</si>
  <si>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</si>
  <si>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</si>
  <si>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</si>
  <si>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Очередной финансо-вый год</t>
  </si>
  <si>
    <t>мероприя-тий</t>
  </si>
  <si>
    <t>Услуги по проведению мероприятий, направленных на развитие самодеятельного кино- и видеотворчества</t>
  </si>
  <si>
    <t>2016 год</t>
  </si>
  <si>
    <t>Услуги по подготовке историко-архивных справок об объектах культурного наследия регионального значения</t>
  </si>
  <si>
    <t>Услуги по выявлению, обследованию и изучению объектов, представляющих собой ценность с точки зрения археологии</t>
  </si>
  <si>
    <t>поселений</t>
  </si>
  <si>
    <t>Услуги по выявлению, обследованию и изучению объектов, представляющих собой ценность с точки зрения истории, архитектуры, градостроительства, искусства, науки и техники, эстетики, этнологии или антропологии, социальной культуры</t>
  </si>
  <si>
    <t>Услуги по проведению государственной историко-культурной экспертизы проектов зон охраны объектов культурного наследия регионального значения</t>
  </si>
  <si>
    <t>Услуги по проведению землеустроительных работ, необходимых для включения сведений о зонах охраны объектов культурного наследия регионального значения в государственный кадастр недвижимости</t>
  </si>
  <si>
    <t>Услуги по проведению государственной историко-культурной экспертизы документов, обосновывающих включение выявленных объектов культурного наследия в единый государственный реестр объектов культурного наследия в качестве объектов культурного наследия регионального значения</t>
  </si>
  <si>
    <t>9.</t>
  </si>
  <si>
    <t>Кировское областное государственное автономное  учреждение культуры «Кировский областной ордена Трудового Красного Знамени драматический театр имени С.М. Кирова»</t>
  </si>
  <si>
    <t>2017 год</t>
  </si>
  <si>
    <t>Услуги по предоставлению дополнительного профессионального образования по программам повышения квалификации и программам профессиональной переподготовки кадров  отрасли культуры</t>
  </si>
  <si>
    <t>Услуги по предоставлению профессионального обучения, среднего профессионального образования по профессиям и специальностям отрасли культуры и искусства</t>
  </si>
  <si>
    <t xml:space="preserve">Услуги по предоставлению  дополнительного образования детям и молодежи в организациях дополнительного образования </t>
  </si>
  <si>
    <t>Приложение                                                к приказу и.о. министра культуры Кировской области</t>
  </si>
  <si>
    <t>Министерство культуры Кировской области</t>
  </si>
  <si>
    <t>Кировское областное государственное казенное учреждение  «Государственный архив Кировской области»</t>
  </si>
  <si>
    <t>Кировское областное государственное казенное учреждение  «Государственный архив социально-политической истории Кировской области»</t>
  </si>
  <si>
    <t>Кировское областное государственное казенное учреждение  «Государственный архив документов по личному составу Кировской области»</t>
  </si>
  <si>
    <t>Кировское областное государственное казенное учреждение  «Центр комплектования государственный аррхивов Кировской области»</t>
  </si>
  <si>
    <t>19.</t>
  </si>
  <si>
    <t>21.</t>
  </si>
  <si>
    <t xml:space="preserve"> Услуги по  формированию и содержанию архивных фондов в целях информационного обеспечения граждан</t>
  </si>
  <si>
    <t>Услуги по  формированию и содержанию архивных фондов в целях информационного обеспечения граждан</t>
  </si>
  <si>
    <t>единиц хранения</t>
  </si>
  <si>
    <t>Обеспечение услуг по  формированию и содержанию архивных фондов в целях информационного обеспечения граждан</t>
  </si>
  <si>
    <t>Государственное задание на оказание государственных услуг (выполнение работ) в области культуры и искусства, образования в сфере культуры и в сфере архивного дела для населения Кировской области на 2015 год и плановый период 2016 и 2017 годы в разрезе областных государственных учреждений, подведомственных министерству культуры Кировской области</t>
  </si>
  <si>
    <t xml:space="preserve">от 04.09.2015 № 126                               </t>
  </si>
  <si>
    <t>Кировское областное государственное автономное учреждение культуры «Вятская филармония»</t>
  </si>
  <si>
    <t>Услуги по  постановке и показу концертных программ</t>
  </si>
  <si>
    <t>22.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</si>
</sst>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.5"/>
      <color indexed="12"/>
      <name val="Arial Cyr"/>
      <family val="2"/>
    </font>
    <font>
      <u val="single"/>
      <sz val="10.5"/>
      <color indexed="3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6" fillId="0" borderId="23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workbookViewId="0" topLeftCell="A1">
      <pane ySplit="1" topLeftCell="A36" activePane="bottomLeft" state="split"/>
      <selection pane="topLeft" activeCell="D1" sqref="D1:K1"/>
      <selection pane="bottomLeft" activeCell="C40" sqref="C40"/>
    </sheetView>
  </sheetViews>
  <sheetFormatPr defaultColWidth="9.00390625" defaultRowHeight="12.75"/>
  <cols>
    <col min="1" max="1" width="4.00390625" style="1" customWidth="1"/>
    <col min="2" max="2" width="29.125" style="2" customWidth="1"/>
    <col min="3" max="3" width="42.875" style="2" customWidth="1"/>
    <col min="4" max="5" width="10.00390625" style="4" customWidth="1"/>
    <col min="6" max="6" width="9.875" style="4" customWidth="1"/>
    <col min="7" max="11" width="0" style="2" hidden="1" customWidth="1"/>
    <col min="12" max="16384" width="9.125" style="2" customWidth="1"/>
  </cols>
  <sheetData>
    <row r="1" spans="4:12" ht="54.75" customHeight="1">
      <c r="D1" s="71" t="s">
        <v>72</v>
      </c>
      <c r="E1" s="71"/>
      <c r="F1" s="71"/>
      <c r="G1" s="71"/>
      <c r="H1" s="71"/>
      <c r="I1" s="71"/>
      <c r="J1" s="71"/>
      <c r="K1" s="71"/>
      <c r="L1" s="71"/>
    </row>
    <row r="2" spans="4:5" ht="12.75" customHeight="1">
      <c r="D2" s="3" t="s">
        <v>85</v>
      </c>
      <c r="E2" s="3"/>
    </row>
    <row r="3" spans="1:12" ht="77.25" customHeight="1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s="6" customFormat="1" ht="43.5" customHeight="1">
      <c r="A5" s="73" t="s">
        <v>0</v>
      </c>
      <c r="B5" s="74" t="s">
        <v>1</v>
      </c>
      <c r="C5" s="74" t="s">
        <v>2</v>
      </c>
      <c r="D5" s="78" t="s">
        <v>3</v>
      </c>
      <c r="E5" s="5" t="s">
        <v>55</v>
      </c>
      <c r="F5" s="75" t="s">
        <v>4</v>
      </c>
      <c r="G5" s="76"/>
      <c r="H5" s="76"/>
      <c r="I5" s="76"/>
      <c r="J5" s="76"/>
      <c r="K5" s="76"/>
      <c r="L5" s="77"/>
    </row>
    <row r="6" spans="1:12" s="6" customFormat="1" ht="16.5" customHeight="1">
      <c r="A6" s="73"/>
      <c r="B6" s="74"/>
      <c r="C6" s="74"/>
      <c r="D6" s="78"/>
      <c r="E6" s="5" t="s">
        <v>5</v>
      </c>
      <c r="F6" s="7" t="s">
        <v>58</v>
      </c>
      <c r="G6" s="7"/>
      <c r="H6" s="7"/>
      <c r="I6" s="7"/>
      <c r="J6" s="7"/>
      <c r="K6" s="8"/>
      <c r="L6" s="7" t="s">
        <v>68</v>
      </c>
    </row>
    <row r="7" spans="1:12" ht="57" customHeight="1">
      <c r="A7" s="93" t="s">
        <v>6</v>
      </c>
      <c r="B7" s="89" t="s">
        <v>40</v>
      </c>
      <c r="C7" s="9" t="s">
        <v>70</v>
      </c>
      <c r="D7" s="20" t="s">
        <v>7</v>
      </c>
      <c r="E7" s="20">
        <v>292</v>
      </c>
      <c r="F7" s="22">
        <v>290</v>
      </c>
      <c r="G7" s="23"/>
      <c r="H7" s="22"/>
      <c r="I7" s="22"/>
      <c r="J7" s="22"/>
      <c r="K7" s="24">
        <v>297</v>
      </c>
      <c r="L7" s="25">
        <v>290</v>
      </c>
    </row>
    <row r="8" spans="1:13" ht="23.25" customHeight="1">
      <c r="A8" s="93"/>
      <c r="B8" s="90"/>
      <c r="C8" s="9" t="s">
        <v>8</v>
      </c>
      <c r="D8" s="20" t="s">
        <v>9</v>
      </c>
      <c r="E8" s="20">
        <v>3</v>
      </c>
      <c r="F8" s="10">
        <v>3</v>
      </c>
      <c r="G8" s="10"/>
      <c r="H8" s="10"/>
      <c r="I8" s="10"/>
      <c r="J8" s="10"/>
      <c r="K8" s="11">
        <v>2</v>
      </c>
      <c r="L8" s="12">
        <v>3</v>
      </c>
      <c r="M8" s="6"/>
    </row>
    <row r="9" spans="1:13" ht="39" customHeight="1">
      <c r="A9" s="93"/>
      <c r="B9" s="91"/>
      <c r="C9" s="9" t="s">
        <v>71</v>
      </c>
      <c r="D9" s="20" t="s">
        <v>7</v>
      </c>
      <c r="E9" s="20">
        <v>110</v>
      </c>
      <c r="F9" s="10">
        <v>110</v>
      </c>
      <c r="G9" s="10">
        <v>110</v>
      </c>
      <c r="H9" s="10">
        <v>110</v>
      </c>
      <c r="I9" s="10">
        <v>110</v>
      </c>
      <c r="J9" s="10">
        <v>110</v>
      </c>
      <c r="K9" s="11">
        <v>110</v>
      </c>
      <c r="L9" s="12">
        <v>110</v>
      </c>
      <c r="M9" s="6"/>
    </row>
    <row r="10" spans="1:13" ht="56.25" customHeight="1">
      <c r="A10" s="92" t="s">
        <v>10</v>
      </c>
      <c r="B10" s="69" t="s">
        <v>11</v>
      </c>
      <c r="C10" s="9" t="s">
        <v>70</v>
      </c>
      <c r="D10" s="20" t="s">
        <v>7</v>
      </c>
      <c r="E10" s="20">
        <v>379</v>
      </c>
      <c r="F10" s="10">
        <v>376</v>
      </c>
      <c r="G10" s="10"/>
      <c r="H10" s="10"/>
      <c r="I10" s="10"/>
      <c r="J10" s="10"/>
      <c r="K10" s="14"/>
      <c r="L10" s="15">
        <v>376</v>
      </c>
      <c r="M10" s="6"/>
    </row>
    <row r="11" spans="1:13" ht="32.25" customHeight="1">
      <c r="A11" s="92"/>
      <c r="B11" s="70"/>
      <c r="C11" s="9" t="s">
        <v>8</v>
      </c>
      <c r="D11" s="20" t="s">
        <v>9</v>
      </c>
      <c r="E11" s="20">
        <v>3</v>
      </c>
      <c r="F11" s="10">
        <v>3</v>
      </c>
      <c r="G11" s="10"/>
      <c r="H11" s="10"/>
      <c r="I11" s="10"/>
      <c r="J11" s="10"/>
      <c r="K11" s="11"/>
      <c r="L11" s="15">
        <v>3</v>
      </c>
      <c r="M11" s="6"/>
    </row>
    <row r="12" spans="1:13" ht="93" customHeight="1">
      <c r="A12" s="62" t="s">
        <v>12</v>
      </c>
      <c r="B12" s="26" t="s">
        <v>13</v>
      </c>
      <c r="C12" s="9" t="s">
        <v>70</v>
      </c>
      <c r="D12" s="20" t="s">
        <v>7</v>
      </c>
      <c r="E12" s="20">
        <v>98</v>
      </c>
      <c r="F12" s="10">
        <v>98</v>
      </c>
      <c r="G12" s="10"/>
      <c r="H12" s="10"/>
      <c r="I12" s="10"/>
      <c r="J12" s="10"/>
      <c r="K12" s="14"/>
      <c r="L12" s="15">
        <v>98</v>
      </c>
      <c r="M12" s="6"/>
    </row>
    <row r="13" spans="1:13" ht="93" customHeight="1">
      <c r="A13" s="62" t="s">
        <v>14</v>
      </c>
      <c r="B13" s="27" t="s">
        <v>41</v>
      </c>
      <c r="C13" s="9" t="s">
        <v>69</v>
      </c>
      <c r="D13" s="20" t="s">
        <v>7</v>
      </c>
      <c r="E13" s="20">
        <v>550</v>
      </c>
      <c r="F13" s="10">
        <v>550</v>
      </c>
      <c r="G13" s="10"/>
      <c r="H13" s="10"/>
      <c r="I13" s="10"/>
      <c r="J13" s="10"/>
      <c r="K13" s="11"/>
      <c r="L13" s="12">
        <v>550</v>
      </c>
      <c r="M13" s="6"/>
    </row>
    <row r="14" spans="1:13" ht="43.5" customHeight="1">
      <c r="A14" s="63" t="s">
        <v>17</v>
      </c>
      <c r="B14" s="94" t="s">
        <v>42</v>
      </c>
      <c r="C14" s="9" t="s">
        <v>15</v>
      </c>
      <c r="D14" s="20" t="s">
        <v>16</v>
      </c>
      <c r="E14" s="20">
        <v>65.5</v>
      </c>
      <c r="F14" s="10">
        <v>65.5</v>
      </c>
      <c r="G14" s="10"/>
      <c r="H14" s="10"/>
      <c r="I14" s="10"/>
      <c r="J14" s="10"/>
      <c r="K14" s="11"/>
      <c r="L14" s="15">
        <v>65.5</v>
      </c>
      <c r="M14" s="6"/>
    </row>
    <row r="15" spans="1:13" ht="33.75" customHeight="1">
      <c r="A15" s="64"/>
      <c r="B15" s="94"/>
      <c r="C15" s="9" t="s">
        <v>18</v>
      </c>
      <c r="D15" s="20" t="s">
        <v>56</v>
      </c>
      <c r="E15" s="20">
        <v>23</v>
      </c>
      <c r="F15" s="10">
        <v>23</v>
      </c>
      <c r="G15" s="10"/>
      <c r="H15" s="10"/>
      <c r="I15" s="10"/>
      <c r="J15" s="10"/>
      <c r="K15" s="11"/>
      <c r="L15" s="15">
        <v>23</v>
      </c>
      <c r="M15" s="6"/>
    </row>
    <row r="16" spans="1:13" ht="17.25" customHeight="1">
      <c r="A16" s="65"/>
      <c r="B16" s="94"/>
      <c r="C16" s="9" t="s">
        <v>8</v>
      </c>
      <c r="D16" s="20" t="s">
        <v>9</v>
      </c>
      <c r="E16" s="20">
        <v>11</v>
      </c>
      <c r="F16" s="10">
        <v>11</v>
      </c>
      <c r="G16" s="10"/>
      <c r="H16" s="10"/>
      <c r="I16" s="10"/>
      <c r="J16" s="10"/>
      <c r="K16" s="11"/>
      <c r="L16" s="15">
        <v>11</v>
      </c>
      <c r="M16" s="6"/>
    </row>
    <row r="17" spans="1:13" ht="45" customHeight="1">
      <c r="A17" s="95" t="s">
        <v>19</v>
      </c>
      <c r="B17" s="96" t="s">
        <v>43</v>
      </c>
      <c r="C17" s="9" t="s">
        <v>15</v>
      </c>
      <c r="D17" s="20" t="s">
        <v>16</v>
      </c>
      <c r="E17" s="53">
        <v>33.5</v>
      </c>
      <c r="F17" s="54">
        <v>34.5</v>
      </c>
      <c r="G17" s="54"/>
      <c r="H17" s="54"/>
      <c r="I17" s="54"/>
      <c r="J17" s="54"/>
      <c r="K17" s="28"/>
      <c r="L17" s="55">
        <v>34.5</v>
      </c>
      <c r="M17" s="6"/>
    </row>
    <row r="18" spans="1:13" ht="39.75" customHeight="1">
      <c r="A18" s="93"/>
      <c r="B18" s="96"/>
      <c r="C18" s="9" t="s">
        <v>18</v>
      </c>
      <c r="D18" s="20" t="s">
        <v>56</v>
      </c>
      <c r="E18" s="20">
        <v>5</v>
      </c>
      <c r="F18" s="10">
        <v>5</v>
      </c>
      <c r="G18" s="10"/>
      <c r="H18" s="10"/>
      <c r="I18" s="10"/>
      <c r="J18" s="10"/>
      <c r="K18" s="14"/>
      <c r="L18" s="15">
        <v>5</v>
      </c>
      <c r="M18" s="6"/>
    </row>
    <row r="19" spans="1:13" ht="21" customHeight="1">
      <c r="A19" s="93"/>
      <c r="B19" s="96"/>
      <c r="C19" s="9" t="s">
        <v>8</v>
      </c>
      <c r="D19" s="20" t="s">
        <v>9</v>
      </c>
      <c r="E19" s="20">
        <v>3</v>
      </c>
      <c r="F19" s="10">
        <v>3</v>
      </c>
      <c r="G19" s="10"/>
      <c r="H19" s="10"/>
      <c r="I19" s="10"/>
      <c r="J19" s="10"/>
      <c r="K19" s="14"/>
      <c r="L19" s="15">
        <v>3</v>
      </c>
      <c r="M19" s="6"/>
    </row>
    <row r="20" spans="1:14" ht="66.75" customHeight="1">
      <c r="A20" s="61" t="s">
        <v>20</v>
      </c>
      <c r="B20" s="13" t="s">
        <v>21</v>
      </c>
      <c r="C20" s="9" t="s">
        <v>22</v>
      </c>
      <c r="D20" s="20" t="s">
        <v>16</v>
      </c>
      <c r="E20" s="10">
        <v>207</v>
      </c>
      <c r="F20" s="10">
        <v>207</v>
      </c>
      <c r="G20" s="10"/>
      <c r="H20" s="10"/>
      <c r="I20" s="10"/>
      <c r="J20" s="10"/>
      <c r="K20" s="14"/>
      <c r="L20" s="10">
        <v>207</v>
      </c>
      <c r="M20" s="16"/>
      <c r="N20" s="17"/>
    </row>
    <row r="21" spans="1:13" ht="66.75" customHeight="1">
      <c r="A21" s="61" t="s">
        <v>23</v>
      </c>
      <c r="B21" s="13" t="s">
        <v>24</v>
      </c>
      <c r="C21" s="9" t="s">
        <v>22</v>
      </c>
      <c r="D21" s="20" t="s">
        <v>16</v>
      </c>
      <c r="E21" s="21">
        <v>215.3</v>
      </c>
      <c r="F21" s="21">
        <v>215.3</v>
      </c>
      <c r="G21" s="10"/>
      <c r="H21" s="10"/>
      <c r="I21" s="10"/>
      <c r="J21" s="10"/>
      <c r="K21" s="11"/>
      <c r="L21" s="21">
        <v>215.3</v>
      </c>
      <c r="M21" s="6"/>
    </row>
    <row r="22" spans="1:13" ht="66" customHeight="1">
      <c r="A22" s="61" t="s">
        <v>66</v>
      </c>
      <c r="B22" s="13" t="s">
        <v>25</v>
      </c>
      <c r="C22" s="9" t="s">
        <v>22</v>
      </c>
      <c r="D22" s="20" t="s">
        <v>16</v>
      </c>
      <c r="E22" s="21">
        <v>22</v>
      </c>
      <c r="F22" s="21">
        <v>22</v>
      </c>
      <c r="G22" s="10"/>
      <c r="H22" s="10"/>
      <c r="I22" s="10"/>
      <c r="J22" s="10"/>
      <c r="K22" s="14"/>
      <c r="L22" s="21">
        <v>22</v>
      </c>
      <c r="M22" s="6"/>
    </row>
    <row r="23" spans="1:13" ht="57.75" customHeight="1">
      <c r="A23" s="61" t="s">
        <v>26</v>
      </c>
      <c r="B23" s="13" t="s">
        <v>27</v>
      </c>
      <c r="C23" s="9" t="s">
        <v>22</v>
      </c>
      <c r="D23" s="20" t="s">
        <v>16</v>
      </c>
      <c r="E23" s="32">
        <v>26.49</v>
      </c>
      <c r="F23" s="32">
        <v>26.49</v>
      </c>
      <c r="G23" s="32"/>
      <c r="H23" s="32"/>
      <c r="I23" s="32"/>
      <c r="J23" s="56"/>
      <c r="K23" s="33"/>
      <c r="L23" s="32">
        <v>26.49</v>
      </c>
      <c r="M23" s="6"/>
    </row>
    <row r="24" spans="1:13" ht="90.75" customHeight="1">
      <c r="A24" s="61" t="s">
        <v>46</v>
      </c>
      <c r="B24" s="29" t="s">
        <v>44</v>
      </c>
      <c r="C24" s="9" t="s">
        <v>28</v>
      </c>
      <c r="D24" s="14" t="s">
        <v>29</v>
      </c>
      <c r="E24" s="58">
        <v>1840.461</v>
      </c>
      <c r="F24" s="58">
        <v>1840.461</v>
      </c>
      <c r="G24" s="58">
        <v>1840.461</v>
      </c>
      <c r="H24" s="15"/>
      <c r="I24" s="15"/>
      <c r="J24" s="15"/>
      <c r="K24" s="59"/>
      <c r="L24" s="15">
        <v>1840.461</v>
      </c>
      <c r="M24" s="6"/>
    </row>
    <row r="25" spans="1:13" ht="79.5" customHeight="1">
      <c r="A25" s="61" t="s">
        <v>47</v>
      </c>
      <c r="B25" s="13" t="s">
        <v>45</v>
      </c>
      <c r="C25" s="9" t="s">
        <v>28</v>
      </c>
      <c r="D25" s="20" t="s">
        <v>29</v>
      </c>
      <c r="E25" s="22">
        <v>492.512</v>
      </c>
      <c r="F25" s="36">
        <v>492.512</v>
      </c>
      <c r="G25" s="22"/>
      <c r="H25" s="22"/>
      <c r="I25" s="22"/>
      <c r="J25" s="22"/>
      <c r="K25" s="57"/>
      <c r="L25" s="36">
        <v>492.512</v>
      </c>
      <c r="M25" s="6"/>
    </row>
    <row r="26" spans="1:13" ht="94.5" customHeight="1">
      <c r="A26" s="61" t="s">
        <v>48</v>
      </c>
      <c r="B26" s="13" t="s">
        <v>67</v>
      </c>
      <c r="C26" s="9" t="s">
        <v>30</v>
      </c>
      <c r="D26" s="20" t="s">
        <v>9</v>
      </c>
      <c r="E26" s="20">
        <v>230</v>
      </c>
      <c r="F26" s="10">
        <v>230</v>
      </c>
      <c r="G26" s="10">
        <v>106</v>
      </c>
      <c r="H26" s="10">
        <v>55</v>
      </c>
      <c r="I26" s="10">
        <v>12</v>
      </c>
      <c r="J26" s="10">
        <v>107</v>
      </c>
      <c r="K26" s="11">
        <v>252</v>
      </c>
      <c r="L26" s="15">
        <v>230</v>
      </c>
      <c r="M26" s="6"/>
    </row>
    <row r="27" spans="1:13" ht="82.5" customHeight="1">
      <c r="A27" s="61" t="s">
        <v>49</v>
      </c>
      <c r="B27" s="13" t="s">
        <v>31</v>
      </c>
      <c r="C27" s="9" t="s">
        <v>30</v>
      </c>
      <c r="D27" s="20" t="s">
        <v>9</v>
      </c>
      <c r="E27" s="20">
        <v>228</v>
      </c>
      <c r="F27" s="10">
        <v>228</v>
      </c>
      <c r="G27" s="10">
        <v>71</v>
      </c>
      <c r="H27" s="10">
        <v>53</v>
      </c>
      <c r="I27" s="10">
        <v>15</v>
      </c>
      <c r="J27" s="10">
        <v>89</v>
      </c>
      <c r="K27" s="11">
        <v>228</v>
      </c>
      <c r="L27" s="15">
        <v>228</v>
      </c>
      <c r="M27" s="6"/>
    </row>
    <row r="28" spans="1:13" ht="70.5" customHeight="1">
      <c r="A28" s="62" t="s">
        <v>50</v>
      </c>
      <c r="B28" s="68" t="s">
        <v>32</v>
      </c>
      <c r="C28" s="30" t="s">
        <v>30</v>
      </c>
      <c r="D28" s="31" t="s">
        <v>9</v>
      </c>
      <c r="E28" s="31">
        <v>302</v>
      </c>
      <c r="F28" s="32">
        <v>302</v>
      </c>
      <c r="G28" s="32">
        <v>90</v>
      </c>
      <c r="H28" s="32">
        <v>90</v>
      </c>
      <c r="I28" s="32">
        <v>30</v>
      </c>
      <c r="J28" s="32">
        <v>92</v>
      </c>
      <c r="K28" s="56">
        <v>342</v>
      </c>
      <c r="L28" s="33">
        <v>302</v>
      </c>
      <c r="M28" s="6"/>
    </row>
    <row r="29" spans="1:13" ht="70.5" customHeight="1">
      <c r="A29" s="101" t="s">
        <v>51</v>
      </c>
      <c r="B29" s="102" t="s">
        <v>86</v>
      </c>
      <c r="C29" s="34" t="s">
        <v>87</v>
      </c>
      <c r="D29" s="12" t="s">
        <v>9</v>
      </c>
      <c r="E29" s="12">
        <v>840</v>
      </c>
      <c r="F29" s="15">
        <v>840</v>
      </c>
      <c r="G29" s="15">
        <v>223</v>
      </c>
      <c r="H29" s="15">
        <v>220</v>
      </c>
      <c r="I29" s="15">
        <v>73</v>
      </c>
      <c r="J29" s="15">
        <v>186</v>
      </c>
      <c r="K29" s="15">
        <v>751</v>
      </c>
      <c r="L29" s="15">
        <v>840</v>
      </c>
      <c r="M29" s="6"/>
    </row>
    <row r="30" spans="1:13" ht="59.25" customHeight="1">
      <c r="A30" s="97" t="s">
        <v>52</v>
      </c>
      <c r="B30" s="98" t="s">
        <v>74</v>
      </c>
      <c r="C30" s="99" t="s">
        <v>80</v>
      </c>
      <c r="D30" s="25" t="s">
        <v>82</v>
      </c>
      <c r="E30" s="25">
        <v>1698118</v>
      </c>
      <c r="F30" s="36">
        <v>1719676</v>
      </c>
      <c r="G30" s="36">
        <v>223</v>
      </c>
      <c r="H30" s="36">
        <v>220</v>
      </c>
      <c r="I30" s="36">
        <v>73</v>
      </c>
      <c r="J30" s="36">
        <v>186</v>
      </c>
      <c r="K30" s="100">
        <v>751</v>
      </c>
      <c r="L30" s="36">
        <v>1735476</v>
      </c>
      <c r="M30" s="6"/>
    </row>
    <row r="31" spans="1:13" ht="75.75" customHeight="1">
      <c r="A31" s="62" t="s">
        <v>53</v>
      </c>
      <c r="B31" s="66" t="s">
        <v>75</v>
      </c>
      <c r="C31" s="34" t="s">
        <v>81</v>
      </c>
      <c r="D31" s="12" t="s">
        <v>82</v>
      </c>
      <c r="E31" s="12">
        <v>855112</v>
      </c>
      <c r="F31" s="15">
        <v>865112</v>
      </c>
      <c r="G31" s="15"/>
      <c r="H31" s="15"/>
      <c r="I31" s="15"/>
      <c r="J31" s="15"/>
      <c r="K31" s="67"/>
      <c r="L31" s="15">
        <v>873112</v>
      </c>
      <c r="M31" s="6"/>
    </row>
    <row r="32" spans="1:13" ht="103.5" customHeight="1">
      <c r="A32" s="62" t="s">
        <v>78</v>
      </c>
      <c r="B32" s="66" t="s">
        <v>76</v>
      </c>
      <c r="C32" s="34" t="s">
        <v>80</v>
      </c>
      <c r="D32" s="12" t="s">
        <v>82</v>
      </c>
      <c r="E32" s="12">
        <v>181618</v>
      </c>
      <c r="F32" s="15">
        <v>183618</v>
      </c>
      <c r="G32" s="15"/>
      <c r="H32" s="15"/>
      <c r="I32" s="15"/>
      <c r="J32" s="15"/>
      <c r="K32" s="67"/>
      <c r="L32" s="15">
        <v>185618</v>
      </c>
      <c r="M32" s="6"/>
    </row>
    <row r="33" spans="1:13" ht="111" customHeight="1">
      <c r="A33" s="62" t="s">
        <v>54</v>
      </c>
      <c r="B33" s="66" t="s">
        <v>77</v>
      </c>
      <c r="C33" s="34" t="s">
        <v>83</v>
      </c>
      <c r="D33" s="12" t="s">
        <v>82</v>
      </c>
      <c r="E33" s="12">
        <f>E30+E31+E32</f>
        <v>2734848</v>
      </c>
      <c r="F33" s="15">
        <v>0</v>
      </c>
      <c r="G33" s="15"/>
      <c r="H33" s="15"/>
      <c r="I33" s="15"/>
      <c r="J33" s="15"/>
      <c r="K33" s="67"/>
      <c r="L33" s="15">
        <v>0</v>
      </c>
      <c r="M33" s="6"/>
    </row>
    <row r="34" spans="1:13" ht="59.25" customHeight="1">
      <c r="A34" s="80" t="s">
        <v>79</v>
      </c>
      <c r="B34" s="83" t="s">
        <v>33</v>
      </c>
      <c r="C34" s="42" t="s">
        <v>34</v>
      </c>
      <c r="D34" s="23" t="s">
        <v>35</v>
      </c>
      <c r="E34" s="23">
        <v>2</v>
      </c>
      <c r="F34" s="22">
        <v>2</v>
      </c>
      <c r="G34" s="22"/>
      <c r="H34" s="22"/>
      <c r="I34" s="22"/>
      <c r="J34" s="22"/>
      <c r="K34" s="18"/>
      <c r="L34" s="36">
        <v>2</v>
      </c>
      <c r="M34" s="6"/>
    </row>
    <row r="35" spans="1:13" ht="60" customHeight="1">
      <c r="A35" s="81"/>
      <c r="B35" s="84"/>
      <c r="C35" s="46" t="s">
        <v>59</v>
      </c>
      <c r="D35" s="20" t="s">
        <v>35</v>
      </c>
      <c r="E35" s="20">
        <v>4</v>
      </c>
      <c r="F35" s="10">
        <v>4</v>
      </c>
      <c r="G35" s="37"/>
      <c r="H35" s="37"/>
      <c r="I35" s="37"/>
      <c r="J35" s="37"/>
      <c r="K35" s="18"/>
      <c r="L35" s="15">
        <v>4</v>
      </c>
      <c r="M35" s="6"/>
    </row>
    <row r="36" spans="1:13" ht="45.75" customHeight="1">
      <c r="A36" s="81"/>
      <c r="B36" s="84"/>
      <c r="C36" s="47" t="s">
        <v>60</v>
      </c>
      <c r="D36" s="38" t="s">
        <v>61</v>
      </c>
      <c r="E36" s="20">
        <v>3</v>
      </c>
      <c r="F36" s="10">
        <v>3</v>
      </c>
      <c r="G36" s="37"/>
      <c r="H36" s="37"/>
      <c r="I36" s="37"/>
      <c r="J36" s="37"/>
      <c r="K36" s="18"/>
      <c r="L36" s="15">
        <v>3</v>
      </c>
      <c r="M36" s="6"/>
    </row>
    <row r="37" spans="1:13" ht="40.5" customHeight="1">
      <c r="A37" s="81"/>
      <c r="B37" s="84"/>
      <c r="C37" s="48" t="s">
        <v>36</v>
      </c>
      <c r="D37" s="31" t="s">
        <v>37</v>
      </c>
      <c r="E37" s="31">
        <v>4</v>
      </c>
      <c r="F37" s="32">
        <v>4</v>
      </c>
      <c r="G37" s="39"/>
      <c r="H37" s="39"/>
      <c r="I37" s="39"/>
      <c r="J37" s="39"/>
      <c r="K37" s="35"/>
      <c r="L37" s="33">
        <v>4</v>
      </c>
      <c r="M37" s="6"/>
    </row>
    <row r="38" spans="1:13" ht="65.25" customHeight="1">
      <c r="A38" s="81"/>
      <c r="B38" s="84"/>
      <c r="C38" s="47" t="s">
        <v>62</v>
      </c>
      <c r="D38" s="20" t="s">
        <v>61</v>
      </c>
      <c r="E38" s="12">
        <v>1</v>
      </c>
      <c r="F38" s="15">
        <v>1</v>
      </c>
      <c r="G38" s="19"/>
      <c r="H38" s="19"/>
      <c r="I38" s="19"/>
      <c r="J38" s="19"/>
      <c r="K38" s="12"/>
      <c r="L38" s="15">
        <v>1</v>
      </c>
      <c r="M38" s="6"/>
    </row>
    <row r="39" spans="1:13" ht="41.25" customHeight="1">
      <c r="A39" s="81"/>
      <c r="B39" s="84"/>
      <c r="C39" s="42" t="s">
        <v>38</v>
      </c>
      <c r="D39" s="23" t="s">
        <v>37</v>
      </c>
      <c r="E39" s="23">
        <v>19</v>
      </c>
      <c r="F39" s="22">
        <v>16</v>
      </c>
      <c r="G39" s="40"/>
      <c r="H39" s="40"/>
      <c r="I39" s="40"/>
      <c r="J39" s="40"/>
      <c r="K39" s="35"/>
      <c r="L39" s="36">
        <v>24</v>
      </c>
      <c r="M39" s="6"/>
    </row>
    <row r="40" spans="1:13" ht="38.25">
      <c r="A40" s="81"/>
      <c r="B40" s="84"/>
      <c r="C40" s="46" t="s">
        <v>39</v>
      </c>
      <c r="D40" s="20" t="s">
        <v>35</v>
      </c>
      <c r="E40" s="20">
        <v>7</v>
      </c>
      <c r="F40" s="10">
        <v>7</v>
      </c>
      <c r="G40" s="37"/>
      <c r="H40" s="37"/>
      <c r="I40" s="37"/>
      <c r="J40" s="37"/>
      <c r="K40" s="35"/>
      <c r="L40" s="15">
        <v>7</v>
      </c>
      <c r="M40" s="6"/>
    </row>
    <row r="41" spans="1:13" ht="51.75" customHeight="1">
      <c r="A41" s="82"/>
      <c r="B41" s="85"/>
      <c r="C41" s="41" t="s">
        <v>64</v>
      </c>
      <c r="D41" s="12" t="s">
        <v>35</v>
      </c>
      <c r="E41" s="15">
        <v>2</v>
      </c>
      <c r="F41" s="15">
        <v>2</v>
      </c>
      <c r="G41" s="15"/>
      <c r="H41" s="15"/>
      <c r="I41" s="15"/>
      <c r="J41" s="15"/>
      <c r="K41" s="15"/>
      <c r="L41" s="15">
        <v>6</v>
      </c>
      <c r="M41" s="6"/>
    </row>
    <row r="42" spans="1:13" ht="45.75" customHeight="1">
      <c r="A42" s="86" t="s">
        <v>88</v>
      </c>
      <c r="B42" s="83" t="s">
        <v>73</v>
      </c>
      <c r="C42" s="42" t="s">
        <v>57</v>
      </c>
      <c r="D42" s="23" t="s">
        <v>16</v>
      </c>
      <c r="E42" s="23">
        <v>1.7</v>
      </c>
      <c r="F42" s="22">
        <v>1.7</v>
      </c>
      <c r="G42" s="37"/>
      <c r="H42" s="37"/>
      <c r="I42" s="37"/>
      <c r="J42" s="37"/>
      <c r="K42" s="35"/>
      <c r="L42" s="15">
        <v>1.7</v>
      </c>
      <c r="M42" s="6"/>
    </row>
    <row r="43" spans="1:13" ht="38.25">
      <c r="A43" s="87"/>
      <c r="B43" s="84"/>
      <c r="C43" s="43" t="s">
        <v>15</v>
      </c>
      <c r="D43" s="20" t="s">
        <v>16</v>
      </c>
      <c r="E43" s="60">
        <v>1.5</v>
      </c>
      <c r="F43" s="49">
        <v>0</v>
      </c>
      <c r="G43" s="50"/>
      <c r="H43" s="50"/>
      <c r="I43" s="50"/>
      <c r="J43" s="50"/>
      <c r="K43" s="51"/>
      <c r="L43" s="52">
        <v>0</v>
      </c>
      <c r="M43" s="6"/>
    </row>
    <row r="44" spans="1:13" ht="51">
      <c r="A44" s="87"/>
      <c r="B44" s="84"/>
      <c r="C44" s="44" t="s">
        <v>63</v>
      </c>
      <c r="D44" s="31" t="s">
        <v>35</v>
      </c>
      <c r="E44" s="31">
        <v>2</v>
      </c>
      <c r="F44" s="32">
        <v>2</v>
      </c>
      <c r="G44" s="37"/>
      <c r="H44" s="37"/>
      <c r="I44" s="37"/>
      <c r="J44" s="37"/>
      <c r="K44" s="35"/>
      <c r="L44" s="15">
        <v>2</v>
      </c>
      <c r="M44" s="6"/>
    </row>
    <row r="45" spans="1:13" ht="89.25">
      <c r="A45" s="88"/>
      <c r="B45" s="85"/>
      <c r="C45" s="45" t="s">
        <v>65</v>
      </c>
      <c r="D45" s="12" t="s">
        <v>35</v>
      </c>
      <c r="E45" s="15">
        <v>5</v>
      </c>
      <c r="F45" s="15">
        <v>5</v>
      </c>
      <c r="G45" s="15"/>
      <c r="H45" s="15"/>
      <c r="I45" s="15"/>
      <c r="J45" s="15"/>
      <c r="K45" s="15"/>
      <c r="L45" s="15">
        <v>5</v>
      </c>
      <c r="M45" s="6"/>
    </row>
    <row r="46" spans="6:13" ht="15.75">
      <c r="F46" s="18"/>
      <c r="L46" s="18"/>
      <c r="M46" s="6"/>
    </row>
    <row r="47" spans="6:13" ht="15.75">
      <c r="F47" s="18"/>
      <c r="L47" s="18"/>
      <c r="M47" s="6"/>
    </row>
    <row r="48" spans="6:13" ht="15.75">
      <c r="F48" s="18"/>
      <c r="L48" s="18"/>
      <c r="M48" s="6"/>
    </row>
    <row r="49" spans="6:13" ht="15.75">
      <c r="F49" s="18"/>
      <c r="L49" s="18"/>
      <c r="M49" s="6"/>
    </row>
    <row r="50" spans="6:13" ht="15.75">
      <c r="F50" s="18"/>
      <c r="L50" s="18"/>
      <c r="M50" s="6"/>
    </row>
    <row r="51" spans="6:13" ht="15.75">
      <c r="F51" s="18"/>
      <c r="L51" s="18"/>
      <c r="M51" s="6"/>
    </row>
    <row r="52" spans="6:13" ht="15.75">
      <c r="F52" s="18"/>
      <c r="L52" s="18"/>
      <c r="M52" s="6"/>
    </row>
    <row r="53" spans="6:13" ht="15.75">
      <c r="F53" s="18"/>
      <c r="L53" s="18"/>
      <c r="M53" s="6"/>
    </row>
    <row r="54" spans="6:13" ht="15.75">
      <c r="F54" s="18"/>
      <c r="L54" s="18"/>
      <c r="M54" s="6"/>
    </row>
    <row r="55" spans="6:13" ht="15.75">
      <c r="F55" s="18"/>
      <c r="L55" s="18"/>
      <c r="M55" s="6"/>
    </row>
    <row r="56" spans="6:13" ht="15.75">
      <c r="F56" s="18"/>
      <c r="L56" s="18"/>
      <c r="M56" s="6"/>
    </row>
    <row r="57" spans="6:13" ht="15.75">
      <c r="F57" s="18"/>
      <c r="L57" s="18"/>
      <c r="M57" s="6"/>
    </row>
    <row r="58" spans="6:12" ht="15.75">
      <c r="F58" s="18"/>
      <c r="L58" s="18"/>
    </row>
    <row r="59" spans="6:12" ht="15.75">
      <c r="F59" s="18"/>
      <c r="L59" s="18"/>
    </row>
    <row r="60" spans="6:12" ht="15.75">
      <c r="F60" s="18"/>
      <c r="L60" s="18"/>
    </row>
    <row r="61" spans="6:12" ht="15.75">
      <c r="F61" s="18"/>
      <c r="L61" s="18"/>
    </row>
    <row r="62" spans="6:12" ht="15.75">
      <c r="F62" s="18"/>
      <c r="L62" s="18"/>
    </row>
    <row r="63" spans="6:12" ht="15.75">
      <c r="F63" s="18"/>
      <c r="L63" s="18"/>
    </row>
    <row r="64" spans="6:12" ht="15.75">
      <c r="F64" s="18"/>
      <c r="L64" s="18"/>
    </row>
    <row r="65" spans="6:12" ht="15.75">
      <c r="F65" s="18"/>
      <c r="L65" s="18"/>
    </row>
    <row r="66" ht="15.75">
      <c r="L66" s="18"/>
    </row>
    <row r="67" ht="15.75">
      <c r="L67" s="18"/>
    </row>
    <row r="68" ht="15.75">
      <c r="L68" s="18"/>
    </row>
    <row r="69" ht="15.75">
      <c r="L69" s="18"/>
    </row>
    <row r="70" ht="15.75">
      <c r="L70" s="18"/>
    </row>
    <row r="71" ht="15.75">
      <c r="L71" s="18"/>
    </row>
    <row r="72" ht="15.75">
      <c r="L72" s="18"/>
    </row>
    <row r="73" ht="15.75">
      <c r="L73" s="18"/>
    </row>
    <row r="74" ht="15.75">
      <c r="L74" s="18"/>
    </row>
    <row r="75" ht="15.75">
      <c r="L75" s="18"/>
    </row>
    <row r="76" ht="15.75">
      <c r="L76" s="18"/>
    </row>
    <row r="77" ht="15.75">
      <c r="L77" s="18"/>
    </row>
  </sheetData>
  <sheetProtection selectLockedCells="1" selectUnlockedCells="1"/>
  <mergeCells count="19">
    <mergeCell ref="A34:A41"/>
    <mergeCell ref="B34:B41"/>
    <mergeCell ref="B42:B45"/>
    <mergeCell ref="A42:A45"/>
    <mergeCell ref="B7:B9"/>
    <mergeCell ref="A10:A11"/>
    <mergeCell ref="A7:A9"/>
    <mergeCell ref="B14:B16"/>
    <mergeCell ref="A17:A19"/>
    <mergeCell ref="B17:B19"/>
    <mergeCell ref="B10:B11"/>
    <mergeCell ref="D1:L1"/>
    <mergeCell ref="A4:K4"/>
    <mergeCell ref="A5:A6"/>
    <mergeCell ref="B5:B6"/>
    <mergeCell ref="C5:C6"/>
    <mergeCell ref="F5:L5"/>
    <mergeCell ref="D5:D6"/>
    <mergeCell ref="A3:L3"/>
  </mergeCells>
  <printOptions/>
  <pageMargins left="0.3937007874015748" right="0.1968503937007874" top="0.1968503937007874" bottom="0.1968503937007874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культуры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Департамент культуры</cp:lastModifiedBy>
  <cp:lastPrinted>2015-08-28T05:50:07Z</cp:lastPrinted>
  <dcterms:created xsi:type="dcterms:W3CDTF">2012-12-06T05:52:33Z</dcterms:created>
  <dcterms:modified xsi:type="dcterms:W3CDTF">2015-11-11T08:51:41Z</dcterms:modified>
  <cp:category/>
  <cp:version/>
  <cp:contentType/>
  <cp:contentStatus/>
</cp:coreProperties>
</file>